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9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<sst xmlns="http://schemas.openxmlformats.org/spreadsheetml/2006/main" count="58" uniqueCount="37">
  <si>
    <t>Table 294--Major agricultural imports, quantity, China, by quarter, 1989—u1</t>
  </si>
  <si>
    <t>Import items</t>
  </si>
  <si>
    <t>Units</t>
  </si>
  <si>
    <t>1st quarter</t>
  </si>
  <si>
    <t>2nd quarter</t>
  </si>
  <si>
    <t>3rd quarter</t>
  </si>
  <si>
    <t>4th quarter</t>
  </si>
  <si>
    <t>Total (sum)</t>
  </si>
  <si>
    <t>Food grain</t>
  </si>
  <si>
    <t>1,000 tons</t>
  </si>
  <si>
    <t xml:space="preserve">  Wheat</t>
  </si>
  <si>
    <t xml:space="preserve">  Rice (milled)</t>
  </si>
  <si>
    <t xml:space="preserve">  Corn (maize)</t>
  </si>
  <si>
    <t xml:space="preserve">  Wheat flour</t>
  </si>
  <si>
    <t xml:space="preserve">  Dried beans</t>
  </si>
  <si>
    <t xml:space="preserve">  Soybeans</t>
  </si>
  <si>
    <t>Sugar</t>
  </si>
  <si>
    <t>Tons</t>
  </si>
  <si>
    <t>Coffee &amp; coffee extracts</t>
  </si>
  <si>
    <t>Cocoa beans</t>
  </si>
  <si>
    <t>Natural rubber</t>
  </si>
  <si>
    <t>Synthetic rubber</t>
  </si>
  <si>
    <t>Logs</t>
  </si>
  <si>
    <t>1,000 cubic mtr</t>
  </si>
  <si>
    <t>Cotton</t>
  </si>
  <si>
    <t>Wool</t>
  </si>
  <si>
    <t>Animal oil &amp; fats</t>
  </si>
  <si>
    <t>Edible vegetable oil</t>
  </si>
  <si>
    <t>Other vegetable oil</t>
  </si>
  <si>
    <t>Fertilizer, manufactured</t>
  </si>
  <si>
    <t xml:space="preserve">  Urea</t>
  </si>
  <si>
    <t xml:space="preserve">  Superphosphates</t>
  </si>
  <si>
    <t xml:space="preserve">  Potassium chloride</t>
  </si>
  <si>
    <t xml:space="preserve">  Compound fertilizers</t>
  </si>
  <si>
    <t>Agricultural agent (chemicals)</t>
  </si>
  <si>
    <t xml:space="preserve">    —u1˜ China's Customs Administration statistics (see definition in introduction).</t>
  </si>
  <si>
    <t xml:space="preserve">    Sources:  (52, 1989, No. 2-4 and 1990,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</si>
</sst>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46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7" width="12.625" style="0" customWidth="1"/>
    <col min="248" max="248" width="1.625" style="0" customWidth="1"/>
  </cols>
  <sheetData>
    <row r="1" ht="12">
      <c r="A1" s="1" t="s">
        <v>0</v>
      </c>
    </row>
    <row r="4" spans="1:7" ht="12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7" spans="1:7" ht="12">
      <c r="A7" s="1" t="s">
        <v>8</v>
      </c>
      <c r="B7" s="2" t="s">
        <v>9</v>
      </c>
      <c r="C7" s="4">
        <v>2820</v>
      </c>
      <c r="D7" s="4">
        <v>5910</v>
      </c>
      <c r="E7" s="4">
        <v>3940</v>
      </c>
      <c r="F7" s="4">
        <v>3910</v>
      </c>
      <c r="G7" s="4">
        <f aca="true" t="shared" si="0" ref="G7:G13">C7+D7+E7+F7</f>
        <v>16580</v>
      </c>
    </row>
    <row r="8" spans="1:7" ht="12">
      <c r="A8" s="1" t="s">
        <v>10</v>
      </c>
      <c r="B8" s="2" t="s">
        <v>9</v>
      </c>
      <c r="C8" s="4">
        <v>2450</v>
      </c>
      <c r="D8" s="4">
        <v>5260</v>
      </c>
      <c r="E8" s="4">
        <v>3510</v>
      </c>
      <c r="F8" s="4">
        <v>3660</v>
      </c>
      <c r="G8" s="4">
        <f t="shared" si="0"/>
        <v>14880</v>
      </c>
    </row>
    <row r="9" spans="1:7" ht="12">
      <c r="A9" s="1" t="s">
        <v>11</v>
      </c>
      <c r="B9" s="2" t="s">
        <v>9</v>
      </c>
      <c r="C9" s="4">
        <v>280</v>
      </c>
      <c r="D9" s="4">
        <v>570</v>
      </c>
      <c r="E9" s="4">
        <v>290</v>
      </c>
      <c r="F9" s="4">
        <v>60</v>
      </c>
      <c r="G9" s="4">
        <f t="shared" si="0"/>
        <v>1200</v>
      </c>
    </row>
    <row r="10" spans="1:7" ht="12">
      <c r="A10" s="1" t="s">
        <v>12</v>
      </c>
      <c r="B10" s="2" t="s">
        <v>9</v>
      </c>
      <c r="C10" s="4">
        <v>0</v>
      </c>
      <c r="D10" s="4">
        <v>0</v>
      </c>
      <c r="E10" s="4">
        <v>0</v>
      </c>
      <c r="F10" s="4">
        <v>70</v>
      </c>
      <c r="G10" s="4">
        <f t="shared" si="0"/>
        <v>70</v>
      </c>
    </row>
    <row r="11" spans="1:7" ht="12">
      <c r="A11" s="1" t="s">
        <v>13</v>
      </c>
      <c r="B11" s="2" t="s">
        <v>9</v>
      </c>
      <c r="C11" s="4">
        <v>50</v>
      </c>
      <c r="D11" s="4">
        <v>40</v>
      </c>
      <c r="E11" s="4">
        <v>30</v>
      </c>
      <c r="F11" s="4">
        <v>30</v>
      </c>
      <c r="G11" s="4">
        <f t="shared" si="0"/>
        <v>150</v>
      </c>
    </row>
    <row r="12" spans="1:7" ht="12">
      <c r="A12" s="1" t="s">
        <v>14</v>
      </c>
      <c r="B12" s="2" t="s">
        <v>9</v>
      </c>
      <c r="C12" s="4">
        <v>10</v>
      </c>
      <c r="D12" s="4">
        <v>20</v>
      </c>
      <c r="E12" s="4">
        <v>10</v>
      </c>
      <c r="F12" s="4">
        <v>0</v>
      </c>
      <c r="G12" s="4">
        <f t="shared" si="0"/>
        <v>40</v>
      </c>
    </row>
    <row r="13" spans="1:7" ht="12">
      <c r="A13" s="1" t="s">
        <v>15</v>
      </c>
      <c r="B13" s="2" t="s">
        <v>9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0</v>
      </c>
    </row>
    <row r="14" spans="3:7" ht="12">
      <c r="C14" s="4"/>
      <c r="D14" s="4"/>
      <c r="E14" s="4"/>
      <c r="F14" s="4"/>
      <c r="G14" s="4"/>
    </row>
    <row r="15" spans="1:7" ht="12">
      <c r="A15" s="1" t="s">
        <v>16</v>
      </c>
      <c r="B15" s="2" t="s">
        <v>17</v>
      </c>
      <c r="C15" s="4">
        <v>322926</v>
      </c>
      <c r="D15" s="4">
        <v>686388</v>
      </c>
      <c r="E15" s="4">
        <v>311744</v>
      </c>
      <c r="F15" s="4">
        <v>259577</v>
      </c>
      <c r="G15" s="4">
        <f aca="true" t="shared" si="1" ref="G15:G20">C15+D15+E15+F15</f>
        <v>1580635</v>
      </c>
    </row>
    <row r="16" spans="1:7" ht="12">
      <c r="A16" s="1" t="s">
        <v>18</v>
      </c>
      <c r="B16" s="2" t="s">
        <v>17</v>
      </c>
      <c r="C16" s="4">
        <v>4261</v>
      </c>
      <c r="D16" s="4">
        <v>887</v>
      </c>
      <c r="E16" s="4">
        <v>496</v>
      </c>
      <c r="F16" s="4">
        <v>526</v>
      </c>
      <c r="G16" s="4">
        <f t="shared" si="1"/>
        <v>6170</v>
      </c>
    </row>
    <row r="17" spans="1:7" ht="12">
      <c r="A17" s="1" t="s">
        <v>19</v>
      </c>
      <c r="B17" s="2" t="s">
        <v>17</v>
      </c>
      <c r="C17" s="4">
        <v>5008</v>
      </c>
      <c r="D17" s="4">
        <v>3076</v>
      </c>
      <c r="E17" s="4">
        <v>5081</v>
      </c>
      <c r="F17" s="4">
        <v>10815</v>
      </c>
      <c r="G17" s="4">
        <f t="shared" si="1"/>
        <v>23980</v>
      </c>
    </row>
    <row r="18" spans="1:7" ht="12">
      <c r="A18" s="1" t="s">
        <v>20</v>
      </c>
      <c r="B18" s="2" t="s">
        <v>17</v>
      </c>
      <c r="C18" s="4">
        <v>48384</v>
      </c>
      <c r="D18" s="4">
        <v>88327</v>
      </c>
      <c r="E18" s="4">
        <v>108886</v>
      </c>
      <c r="F18" s="4">
        <v>140241</v>
      </c>
      <c r="G18" s="4">
        <f t="shared" si="1"/>
        <v>385838</v>
      </c>
    </row>
    <row r="19" spans="1:7" ht="12">
      <c r="A19" s="1" t="s">
        <v>21</v>
      </c>
      <c r="B19" s="2" t="s">
        <v>17</v>
      </c>
      <c r="C19" s="4">
        <v>6985</v>
      </c>
      <c r="D19" s="4">
        <v>9353</v>
      </c>
      <c r="E19" s="4">
        <v>10058</v>
      </c>
      <c r="F19" s="4">
        <v>13893</v>
      </c>
      <c r="G19" s="4">
        <f t="shared" si="1"/>
        <v>40289</v>
      </c>
    </row>
    <row r="20" spans="1:7" ht="12">
      <c r="A20" s="1" t="s">
        <v>22</v>
      </c>
      <c r="B20" s="2" t="s">
        <v>23</v>
      </c>
      <c r="C20" s="4">
        <v>1480</v>
      </c>
      <c r="D20" s="4">
        <v>2020</v>
      </c>
      <c r="E20" s="4">
        <v>1090</v>
      </c>
      <c r="F20" s="4">
        <v>1380</v>
      </c>
      <c r="G20" s="4">
        <f t="shared" si="1"/>
        <v>5970</v>
      </c>
    </row>
    <row r="21" spans="3:7" ht="12">
      <c r="C21" s="4"/>
      <c r="D21" s="4"/>
      <c r="E21" s="4"/>
      <c r="F21" s="4"/>
      <c r="G21" s="4"/>
    </row>
    <row r="22" spans="1:7" ht="12">
      <c r="A22" s="1" t="s">
        <v>24</v>
      </c>
      <c r="B22" s="2" t="s">
        <v>17</v>
      </c>
      <c r="C22" s="4">
        <v>31996</v>
      </c>
      <c r="D22" s="4">
        <v>179835</v>
      </c>
      <c r="E22" s="4">
        <v>206790</v>
      </c>
      <c r="F22" s="4">
        <v>100418</v>
      </c>
      <c r="G22" s="4">
        <f>C22+D22+E22+F22</f>
        <v>519039</v>
      </c>
    </row>
    <row r="23" spans="1:7" ht="12">
      <c r="A23" s="1" t="s">
        <v>25</v>
      </c>
      <c r="B23" s="2" t="s">
        <v>17</v>
      </c>
      <c r="C23" s="4">
        <v>36609</v>
      </c>
      <c r="D23" s="4">
        <v>33980</v>
      </c>
      <c r="E23" s="4">
        <v>20145</v>
      </c>
      <c r="F23" s="4">
        <v>13654</v>
      </c>
      <c r="G23" s="4">
        <f>C23+D23+E23+F23</f>
        <v>104388</v>
      </c>
    </row>
    <row r="24" spans="3:7" ht="12">
      <c r="C24" s="4"/>
      <c r="D24" s="4"/>
      <c r="E24" s="4"/>
      <c r="F24" s="4"/>
      <c r="G24" s="4"/>
    </row>
    <row r="25" spans="1:7" ht="12">
      <c r="A25" s="1" t="s">
        <v>26</v>
      </c>
      <c r="B25" s="2" t="s">
        <v>17</v>
      </c>
      <c r="C25" s="4">
        <v>19530</v>
      </c>
      <c r="D25" s="4">
        <v>36414</v>
      </c>
      <c r="E25" s="4">
        <v>24256</v>
      </c>
      <c r="F25" s="4">
        <v>18001</v>
      </c>
      <c r="G25" s="4">
        <f>C25+D25+E25+F25</f>
        <v>98201</v>
      </c>
    </row>
    <row r="26" spans="1:7" ht="12">
      <c r="A26" s="1" t="s">
        <v>27</v>
      </c>
      <c r="B26" s="2" t="s">
        <v>17</v>
      </c>
      <c r="C26" s="4">
        <v>129811</v>
      </c>
      <c r="D26" s="4">
        <v>238738</v>
      </c>
      <c r="E26" s="4">
        <v>247166</v>
      </c>
      <c r="F26" s="4">
        <v>440441</v>
      </c>
      <c r="G26" s="4">
        <f>C26+D26+E26+F26</f>
        <v>1056156</v>
      </c>
    </row>
    <row r="27" spans="1:7" ht="12">
      <c r="A27" s="1" t="s">
        <v>28</v>
      </c>
      <c r="B27" s="2" t="s">
        <v>17</v>
      </c>
      <c r="C27" s="4">
        <v>84116</v>
      </c>
      <c r="D27" s="4">
        <v>189796</v>
      </c>
      <c r="E27" s="4">
        <v>185533</v>
      </c>
      <c r="F27" s="4">
        <v>322495</v>
      </c>
      <c r="G27" s="4">
        <f>C27+D27+E27+F27</f>
        <v>781940</v>
      </c>
    </row>
    <row r="28" spans="3:7" ht="12">
      <c r="C28" s="4"/>
      <c r="D28" s="4"/>
      <c r="E28" s="4"/>
      <c r="F28" s="4"/>
      <c r="G28" s="4"/>
    </row>
    <row r="29" spans="1:7" ht="12">
      <c r="A29" s="1" t="s">
        <v>29</v>
      </c>
      <c r="B29" s="2" t="s">
        <v>17</v>
      </c>
      <c r="C29" s="4">
        <v>2784239</v>
      </c>
      <c r="D29" s="4">
        <v>3314533</v>
      </c>
      <c r="E29" s="4">
        <v>3908203</v>
      </c>
      <c r="F29" s="4">
        <v>3926038</v>
      </c>
      <c r="G29" s="4">
        <f aca="true" t="shared" si="2" ref="G29:G34">C29+D29+E29+F29</f>
        <v>13933013</v>
      </c>
    </row>
    <row r="30" spans="1:7" ht="12">
      <c r="A30" s="1" t="s">
        <v>30</v>
      </c>
      <c r="B30" s="2" t="s">
        <v>17</v>
      </c>
      <c r="C30" s="4">
        <v>1376221</v>
      </c>
      <c r="D30" s="4">
        <v>1847220</v>
      </c>
      <c r="E30" s="4">
        <v>2110258</v>
      </c>
      <c r="F30" s="4">
        <v>2607010</v>
      </c>
      <c r="G30" s="4">
        <f t="shared" si="2"/>
        <v>7940709</v>
      </c>
    </row>
    <row r="31" spans="1:7" ht="12">
      <c r="A31" s="1" t="s">
        <v>31</v>
      </c>
      <c r="B31" s="2" t="s">
        <v>17</v>
      </c>
      <c r="C31" s="4">
        <v>33180</v>
      </c>
      <c r="D31" s="4">
        <v>41786</v>
      </c>
      <c r="E31" s="4">
        <v>28561</v>
      </c>
      <c r="F31" s="4">
        <v>38289</v>
      </c>
      <c r="G31" s="4">
        <f t="shared" si="2"/>
        <v>141816</v>
      </c>
    </row>
    <row r="32" spans="1:7" ht="12">
      <c r="A32" s="1" t="s">
        <v>32</v>
      </c>
      <c r="B32" s="2" t="s">
        <v>17</v>
      </c>
      <c r="C32" s="4">
        <v>225272</v>
      </c>
      <c r="D32" s="4">
        <v>431733</v>
      </c>
      <c r="E32" s="4">
        <v>297267</v>
      </c>
      <c r="F32" s="4">
        <v>163975</v>
      </c>
      <c r="G32" s="4">
        <f t="shared" si="2"/>
        <v>1118247</v>
      </c>
    </row>
    <row r="33" spans="1:7" ht="12">
      <c r="A33" s="1" t="s">
        <v>33</v>
      </c>
      <c r="B33" s="2" t="s">
        <v>17</v>
      </c>
      <c r="C33" s="4">
        <v>250413</v>
      </c>
      <c r="D33" s="4">
        <v>234358</v>
      </c>
      <c r="E33" s="4">
        <v>326417</v>
      </c>
      <c r="F33" s="4">
        <v>153459</v>
      </c>
      <c r="G33" s="4">
        <f t="shared" si="2"/>
        <v>964647</v>
      </c>
    </row>
    <row r="34" spans="1:7" ht="12">
      <c r="A34" s="1" t="s">
        <v>34</v>
      </c>
      <c r="B34" s="2" t="s">
        <v>17</v>
      </c>
      <c r="C34" s="4">
        <v>7507</v>
      </c>
      <c r="D34" s="4">
        <v>13155</v>
      </c>
      <c r="E34" s="4">
        <v>11546</v>
      </c>
      <c r="F34" s="4">
        <v>4383</v>
      </c>
      <c r="G34" s="4">
        <f t="shared" si="2"/>
        <v>36591</v>
      </c>
    </row>
    <row r="35" spans="3:7" ht="12">
      <c r="C35" s="4"/>
      <c r="D35" s="4"/>
      <c r="E35" s="4"/>
      <c r="F35" s="4"/>
      <c r="G35" s="4"/>
    </row>
    <row r="36" spans="3:7" ht="12">
      <c r="C36" s="4"/>
      <c r="D36" s="4"/>
      <c r="E36" s="4"/>
      <c r="F36" s="4"/>
      <c r="G36" s="4"/>
    </row>
    <row r="37" spans="1:7" ht="12">
      <c r="A37" s="1" t="s">
        <v>35</v>
      </c>
      <c r="C37" s="4"/>
      <c r="D37" s="4"/>
      <c r="E37" s="4"/>
      <c r="F37" s="4"/>
      <c r="G37" s="4"/>
    </row>
    <row r="38" spans="3:7" ht="12">
      <c r="C38" s="4"/>
      <c r="D38" s="4"/>
      <c r="E38" s="4"/>
      <c r="F38" s="4"/>
      <c r="G38" s="4"/>
    </row>
    <row r="39" spans="1:7" ht="12">
      <c r="A39" s="1" t="s">
        <v>36</v>
      </c>
      <c r="C39" s="4"/>
      <c r="D39" s="4"/>
      <c r="E39" s="4"/>
      <c r="F39" s="4"/>
      <c r="G39" s="4"/>
    </row>
    <row r="40" spans="3:7" ht="12">
      <c r="C40" s="4"/>
      <c r="D40" s="4"/>
      <c r="E40" s="4"/>
      <c r="F40" s="4"/>
      <c r="G40" s="4"/>
    </row>
    <row r="41" spans="3:7" ht="12">
      <c r="C41" s="4"/>
      <c r="D41" s="4"/>
      <c r="E41" s="4"/>
      <c r="F41" s="4"/>
      <c r="G41" s="4"/>
    </row>
    <row r="42" spans="3:7" ht="12">
      <c r="C42" s="4"/>
      <c r="D42" s="4"/>
      <c r="E42" s="4"/>
      <c r="F42" s="4"/>
      <c r="G42" s="4"/>
    </row>
    <row r="43" spans="3:7" ht="12">
      <c r="C43" s="4"/>
      <c r="D43" s="4"/>
      <c r="E43" s="4"/>
      <c r="F43" s="4"/>
      <c r="G43" s="4"/>
    </row>
    <row r="44" spans="3:7" ht="12">
      <c r="C44" s="4"/>
      <c r="D44" s="4"/>
      <c r="E44" s="4"/>
      <c r="F44" s="4"/>
      <c r="G44" s="4"/>
    </row>
    <row r="45" spans="3:7" ht="12">
      <c r="C45" s="4"/>
      <c r="D45" s="4"/>
      <c r="E45" s="4"/>
      <c r="F45" s="4"/>
      <c r="G45" s="4"/>
    </row>
    <row r="46" spans="3:7" ht="12">
      <c r="C46" s="4"/>
      <c r="D46" s="4"/>
      <c r="E46" s="4"/>
      <c r="F46" s="4"/>
      <c r="G4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2006-11-02T23:20:28Z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