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50" windowWidth="6540" windowHeight="5010" activeTab="0"/>
  </bookViews>
  <sheets>
    <sheet name="TBL_1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<sst xmlns="http://schemas.openxmlformats.org/spreadsheetml/2006/main" count="18" uniqueCount="15">
  <si>
    <t>Table 13--National gross value of output, by sector, China, 1952-90</t>
  </si>
  <si>
    <t>Year</t>
  </si>
  <si>
    <t>Total</t>
  </si>
  <si>
    <t>Agriculture</t>
  </si>
  <si>
    <t xml:space="preserve">  Industry</t>
  </si>
  <si>
    <t>Construction</t>
  </si>
  <si>
    <t>Transport-</t>
  </si>
  <si>
    <t>Commerce</t>
  </si>
  <si>
    <t>-</t>
  </si>
  <si>
    <t xml:space="preserve">ation  </t>
  </si>
  <si>
    <t>Light</t>
  </si>
  <si>
    <t>Heavy</t>
  </si>
  <si>
    <t xml:space="preserve">                 Billion yuan—u1</t>
  </si>
  <si>
    <t xml:space="preserve">    —u1˜ Calculated according to current prices.</t>
  </si>
  <si>
    <t xml:space="preserve">    Sources:  (33, pp. 44, 51) and (35, pp. 47, 54).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</si>
</sst>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.0_);\(#,##0.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625" style="0" customWidth="1"/>
    <col min="2" max="6" width="10.625" style="0" customWidth="1"/>
    <col min="7" max="8" width="12.625" style="0" customWidth="1"/>
    <col min="9" max="9" width="10.625" style="0" customWidth="1"/>
    <col min="243" max="243" width="1.625" style="0" customWidth="1"/>
  </cols>
  <sheetData>
    <row r="1" ht="12">
      <c r="A1" s="1" t="s">
        <v>0</v>
      </c>
    </row>
    <row r="4" spans="1:9" ht="12">
      <c r="A4" s="2" t="s">
        <v>1</v>
      </c>
      <c r="B4" s="2" t="s">
        <v>2</v>
      </c>
      <c r="C4" s="2" t="s">
        <v>3</v>
      </c>
      <c r="E4" s="1" t="s">
        <v>4</v>
      </c>
      <c r="G4" s="2" t="s">
        <v>5</v>
      </c>
      <c r="H4" s="2" t="s">
        <v>6</v>
      </c>
      <c r="I4" s="2" t="s">
        <v>7</v>
      </c>
    </row>
    <row r="5" spans="4:8" ht="12">
      <c r="D5" s="3" t="s">
        <v>8</v>
      </c>
      <c r="E5" s="3" t="s">
        <v>8</v>
      </c>
      <c r="F5" s="3" t="s">
        <v>8</v>
      </c>
      <c r="H5" s="4" t="s">
        <v>9</v>
      </c>
    </row>
    <row r="6" spans="4:6" ht="12">
      <c r="D6" s="2" t="s">
        <v>2</v>
      </c>
      <c r="E6" s="2" t="s">
        <v>10</v>
      </c>
      <c r="F6" s="2" t="s">
        <v>11</v>
      </c>
    </row>
    <row r="8" ht="12">
      <c r="E8" s="1" t="s">
        <v>12</v>
      </c>
    </row>
    <row r="10" spans="1:9" ht="12">
      <c r="A10" s="5">
        <v>1952</v>
      </c>
      <c r="B10" s="6">
        <v>101.5</v>
      </c>
      <c r="C10" s="6">
        <v>46.1</v>
      </c>
      <c r="D10" s="6">
        <v>34.9</v>
      </c>
      <c r="E10" s="6">
        <v>22.5</v>
      </c>
      <c r="F10" s="6">
        <v>12.4</v>
      </c>
      <c r="G10" s="6">
        <v>5.7</v>
      </c>
      <c r="H10" s="6">
        <v>3.5</v>
      </c>
      <c r="I10" s="6">
        <v>11.3</v>
      </c>
    </row>
    <row r="11" spans="1:9" ht="12">
      <c r="A11" s="5">
        <f>(A10+1)</f>
        <v>1953</v>
      </c>
      <c r="B11" s="6">
        <v>124.1</v>
      </c>
      <c r="C11" s="6">
        <v>51</v>
      </c>
      <c r="D11" s="6">
        <v>45</v>
      </c>
      <c r="E11" s="6">
        <v>28.2</v>
      </c>
      <c r="F11" s="6">
        <v>16.8</v>
      </c>
      <c r="G11" s="6">
        <v>8.5</v>
      </c>
      <c r="H11" s="6">
        <v>4.2</v>
      </c>
      <c r="I11" s="6">
        <v>15.4</v>
      </c>
    </row>
    <row r="12" spans="1:9" ht="12">
      <c r="A12" s="5">
        <f>(A11+1)</f>
        <v>1954</v>
      </c>
      <c r="B12" s="6">
        <v>134.6</v>
      </c>
      <c r="C12" s="6">
        <v>53.5</v>
      </c>
      <c r="D12" s="6">
        <v>51.5</v>
      </c>
      <c r="E12" s="6">
        <v>31.7</v>
      </c>
      <c r="F12" s="6">
        <v>19.8</v>
      </c>
      <c r="G12" s="6">
        <v>8.2</v>
      </c>
      <c r="H12" s="6">
        <v>4.8</v>
      </c>
      <c r="I12" s="6">
        <v>16.6</v>
      </c>
    </row>
    <row r="13" spans="2:9" ht="12">
      <c r="B13" s="6"/>
      <c r="C13" s="6"/>
      <c r="D13" s="6"/>
      <c r="E13" s="6"/>
      <c r="F13" s="6"/>
      <c r="G13" s="6"/>
      <c r="H13" s="6"/>
      <c r="I13" s="6"/>
    </row>
    <row r="14" spans="1:9" ht="12">
      <c r="A14" s="5">
        <f>(A12+1)</f>
        <v>1955</v>
      </c>
      <c r="B14" s="6">
        <v>141.5</v>
      </c>
      <c r="C14" s="6">
        <v>57.5</v>
      </c>
      <c r="D14" s="6">
        <v>53.4</v>
      </c>
      <c r="E14" s="6">
        <v>31.6</v>
      </c>
      <c r="F14" s="6">
        <v>21.8</v>
      </c>
      <c r="G14" s="6">
        <v>8.6</v>
      </c>
      <c r="H14" s="6">
        <v>5</v>
      </c>
      <c r="I14" s="6">
        <v>17</v>
      </c>
    </row>
    <row r="15" spans="1:9" ht="12">
      <c r="A15" s="5">
        <f>(A14+1)</f>
        <v>1956</v>
      </c>
      <c r="B15" s="6">
        <v>163.9</v>
      </c>
      <c r="C15" s="6">
        <v>61</v>
      </c>
      <c r="D15" s="6">
        <v>64.2</v>
      </c>
      <c r="E15" s="6">
        <v>37</v>
      </c>
      <c r="F15" s="6">
        <v>27.2</v>
      </c>
      <c r="G15" s="6">
        <v>14.6</v>
      </c>
      <c r="H15" s="6">
        <v>5.6</v>
      </c>
      <c r="I15" s="6">
        <v>18.5</v>
      </c>
    </row>
    <row r="16" spans="1:9" ht="12">
      <c r="A16" s="5">
        <f>(A15+1)</f>
        <v>1957</v>
      </c>
      <c r="B16" s="6">
        <v>160.6</v>
      </c>
      <c r="C16" s="6">
        <v>53.7</v>
      </c>
      <c r="D16" s="6">
        <v>70.4</v>
      </c>
      <c r="E16" s="6">
        <v>38.7</v>
      </c>
      <c r="F16" s="6">
        <v>31.7</v>
      </c>
      <c r="G16" s="6">
        <v>11.8</v>
      </c>
      <c r="H16" s="6">
        <v>6</v>
      </c>
      <c r="I16" s="6">
        <v>18.7</v>
      </c>
    </row>
    <row r="17" spans="1:9" ht="12">
      <c r="A17" s="5">
        <f>(A16+1)</f>
        <v>1958</v>
      </c>
      <c r="B17" s="6">
        <v>213.8</v>
      </c>
      <c r="C17" s="6">
        <v>56.6</v>
      </c>
      <c r="D17" s="6">
        <v>108.3</v>
      </c>
      <c r="E17" s="6">
        <v>50.3</v>
      </c>
      <c r="F17" s="6">
        <v>58</v>
      </c>
      <c r="G17" s="6">
        <v>20.2</v>
      </c>
      <c r="H17" s="6">
        <v>9</v>
      </c>
      <c r="I17" s="6">
        <v>19.7</v>
      </c>
    </row>
    <row r="18" spans="1:9" ht="12">
      <c r="A18" s="5">
        <f>(A17+1)</f>
        <v>1959</v>
      </c>
      <c r="B18" s="6">
        <v>254.8</v>
      </c>
      <c r="C18" s="6">
        <v>49.7</v>
      </c>
      <c r="D18" s="6">
        <v>148.3</v>
      </c>
      <c r="E18" s="6">
        <v>61.6</v>
      </c>
      <c r="F18" s="6">
        <v>86.7</v>
      </c>
      <c r="G18" s="6">
        <v>23.5</v>
      </c>
      <c r="H18" s="6">
        <v>12.1</v>
      </c>
      <c r="I18" s="6">
        <v>21.2</v>
      </c>
    </row>
    <row r="19" spans="2:9" ht="12">
      <c r="B19" s="6"/>
      <c r="C19" s="6"/>
      <c r="D19" s="6"/>
      <c r="E19" s="6"/>
      <c r="F19" s="6"/>
      <c r="G19" s="6"/>
      <c r="H19" s="6"/>
      <c r="I19" s="6"/>
    </row>
    <row r="20" spans="1:9" ht="12">
      <c r="A20" s="5">
        <f>(A18+1)</f>
        <v>1960</v>
      </c>
      <c r="B20" s="6">
        <v>267.9</v>
      </c>
      <c r="C20" s="6">
        <v>45.7</v>
      </c>
      <c r="D20" s="6">
        <v>163.7</v>
      </c>
      <c r="E20" s="6">
        <v>54.7</v>
      </c>
      <c r="F20" s="6">
        <v>109</v>
      </c>
      <c r="G20" s="6">
        <v>24.8</v>
      </c>
      <c r="H20" s="6">
        <v>13.1</v>
      </c>
      <c r="I20" s="6">
        <v>20.6</v>
      </c>
    </row>
    <row r="21" spans="1:9" ht="12">
      <c r="A21" s="5">
        <f>(A20+1)</f>
        <v>1961</v>
      </c>
      <c r="B21" s="6">
        <v>197.8</v>
      </c>
      <c r="C21" s="6">
        <v>55.9</v>
      </c>
      <c r="D21" s="6">
        <v>106.2</v>
      </c>
      <c r="E21" s="6">
        <v>45.1</v>
      </c>
      <c r="F21" s="6">
        <v>61.1</v>
      </c>
      <c r="G21" s="6">
        <v>9</v>
      </c>
      <c r="H21" s="6">
        <v>7.6</v>
      </c>
      <c r="I21" s="6">
        <v>19.1</v>
      </c>
    </row>
    <row r="22" spans="1:9" ht="12">
      <c r="A22" s="5">
        <f>(A21+1)</f>
        <v>1962</v>
      </c>
      <c r="B22" s="6">
        <v>180</v>
      </c>
      <c r="C22" s="6">
        <v>58.4</v>
      </c>
      <c r="D22" s="6">
        <v>92</v>
      </c>
      <c r="E22" s="6">
        <v>43.4</v>
      </c>
      <c r="F22" s="6">
        <v>48.6</v>
      </c>
      <c r="G22" s="6">
        <v>7.4</v>
      </c>
      <c r="H22" s="6">
        <v>6.2</v>
      </c>
      <c r="I22" s="6">
        <v>16</v>
      </c>
    </row>
    <row r="23" spans="1:9" ht="12">
      <c r="A23" s="5">
        <f>(A22+1)</f>
        <v>1963</v>
      </c>
      <c r="B23" s="6">
        <v>195.6</v>
      </c>
      <c r="C23" s="6">
        <v>64.2</v>
      </c>
      <c r="D23" s="6">
        <v>99.3</v>
      </c>
      <c r="E23" s="6">
        <v>44.5</v>
      </c>
      <c r="F23" s="6">
        <v>54.8</v>
      </c>
      <c r="G23" s="6">
        <v>9.7</v>
      </c>
      <c r="H23" s="6">
        <v>6.6</v>
      </c>
      <c r="I23" s="6">
        <v>15.8</v>
      </c>
    </row>
    <row r="24" spans="1:9" ht="12">
      <c r="A24" s="5">
        <f>(A23+1)</f>
        <v>1964</v>
      </c>
      <c r="B24" s="6">
        <v>226.8</v>
      </c>
      <c r="C24" s="6">
        <v>72</v>
      </c>
      <c r="D24" s="6">
        <v>116.4</v>
      </c>
      <c r="E24" s="6">
        <v>51.6</v>
      </c>
      <c r="F24" s="6">
        <v>64.8</v>
      </c>
      <c r="G24" s="6">
        <v>15.1</v>
      </c>
      <c r="H24" s="6">
        <v>7.2</v>
      </c>
      <c r="I24" s="6">
        <v>16.1</v>
      </c>
    </row>
    <row r="25" spans="2:9" ht="12">
      <c r="B25" s="6"/>
      <c r="C25" s="6"/>
      <c r="D25" s="6"/>
      <c r="E25" s="6"/>
      <c r="F25" s="6"/>
      <c r="G25" s="6"/>
      <c r="H25" s="6"/>
      <c r="I25" s="6"/>
    </row>
    <row r="26" spans="1:9" ht="12">
      <c r="A26" s="5">
        <f>(A24+1)</f>
        <v>1965</v>
      </c>
      <c r="B26" s="6">
        <v>269.5</v>
      </c>
      <c r="C26" s="6">
        <v>83.3</v>
      </c>
      <c r="D26" s="6">
        <v>140.2</v>
      </c>
      <c r="E26" s="6">
        <v>72.3</v>
      </c>
      <c r="F26" s="6">
        <v>67.9</v>
      </c>
      <c r="G26" s="6">
        <v>17.7</v>
      </c>
      <c r="H26" s="6">
        <v>9.1</v>
      </c>
      <c r="I26" s="6">
        <v>19.2</v>
      </c>
    </row>
    <row r="27" spans="1:9" ht="12">
      <c r="A27" s="5">
        <f>(A26+1)</f>
        <v>1966</v>
      </c>
      <c r="B27" s="6">
        <v>306.2</v>
      </c>
      <c r="C27" s="6">
        <v>91</v>
      </c>
      <c r="D27" s="6">
        <v>162.4</v>
      </c>
      <c r="E27" s="6">
        <v>79.6</v>
      </c>
      <c r="F27" s="6">
        <v>82.8</v>
      </c>
      <c r="G27" s="6">
        <v>19.7</v>
      </c>
      <c r="H27" s="6">
        <v>10.2</v>
      </c>
      <c r="I27" s="6">
        <v>22.9</v>
      </c>
    </row>
    <row r="28" spans="1:9" ht="12">
      <c r="A28" s="5">
        <f>(A27+1)</f>
        <v>1967</v>
      </c>
      <c r="B28" s="6">
        <v>277.4</v>
      </c>
      <c r="C28" s="6">
        <v>92.4</v>
      </c>
      <c r="D28" s="6">
        <v>138.2</v>
      </c>
      <c r="E28" s="6">
        <v>73.3</v>
      </c>
      <c r="F28" s="6">
        <v>64.9</v>
      </c>
      <c r="G28" s="6">
        <v>15.5</v>
      </c>
      <c r="H28" s="6">
        <v>8.6</v>
      </c>
      <c r="I28" s="6">
        <v>22.7</v>
      </c>
    </row>
    <row r="29" spans="1:9" ht="12">
      <c r="A29" s="5">
        <f>(A28+1)</f>
        <v>1968</v>
      </c>
      <c r="B29" s="6">
        <v>264.8</v>
      </c>
      <c r="C29" s="6">
        <v>92.8</v>
      </c>
      <c r="D29" s="6">
        <v>128.5</v>
      </c>
      <c r="E29" s="6">
        <v>69</v>
      </c>
      <c r="F29" s="6">
        <v>59.5</v>
      </c>
      <c r="G29" s="6">
        <v>13.2</v>
      </c>
      <c r="H29" s="6">
        <v>8.3</v>
      </c>
      <c r="I29" s="6">
        <v>22</v>
      </c>
    </row>
    <row r="30" spans="1:9" ht="12">
      <c r="A30" s="5">
        <f>(A29+1)</f>
        <v>1969</v>
      </c>
      <c r="B30" s="6">
        <v>318.4</v>
      </c>
      <c r="C30" s="6">
        <v>94.8</v>
      </c>
      <c r="D30" s="6">
        <v>166.5</v>
      </c>
      <c r="E30" s="6">
        <v>83.7</v>
      </c>
      <c r="F30" s="6">
        <v>82.8</v>
      </c>
      <c r="G30" s="6">
        <v>22.2</v>
      </c>
      <c r="H30" s="6">
        <v>9.9</v>
      </c>
      <c r="I30" s="6">
        <v>25</v>
      </c>
    </row>
    <row r="31" spans="2:9" ht="12">
      <c r="B31" s="6"/>
      <c r="C31" s="6"/>
      <c r="D31" s="6"/>
      <c r="E31" s="6"/>
      <c r="F31" s="6"/>
      <c r="G31" s="6"/>
      <c r="H31" s="6"/>
      <c r="I31" s="6"/>
    </row>
    <row r="32" spans="1:9" ht="12">
      <c r="A32" s="5">
        <f>(A30+1)</f>
        <v>1970</v>
      </c>
      <c r="B32" s="6">
        <v>380</v>
      </c>
      <c r="C32" s="6">
        <v>102.1</v>
      </c>
      <c r="D32" s="6">
        <v>211.7</v>
      </c>
      <c r="E32" s="6">
        <v>97.6</v>
      </c>
      <c r="F32" s="6">
        <v>114.1</v>
      </c>
      <c r="G32" s="6">
        <v>27.1</v>
      </c>
      <c r="H32" s="6">
        <v>11.7</v>
      </c>
      <c r="I32" s="6">
        <v>27.4</v>
      </c>
    </row>
    <row r="33" spans="1:9" ht="12">
      <c r="A33" s="5">
        <f>(A32+1)</f>
        <v>1971</v>
      </c>
      <c r="B33" s="6">
        <v>420.3</v>
      </c>
      <c r="C33" s="6">
        <v>106.8</v>
      </c>
      <c r="D33" s="6">
        <v>241.4</v>
      </c>
      <c r="E33" s="6">
        <v>103.7</v>
      </c>
      <c r="F33" s="6">
        <v>137.7</v>
      </c>
      <c r="G33" s="6">
        <v>31.1</v>
      </c>
      <c r="H33" s="6">
        <v>12.8</v>
      </c>
      <c r="I33" s="6">
        <v>28.2</v>
      </c>
    </row>
    <row r="34" spans="1:9" ht="12">
      <c r="A34" s="5">
        <f>(A33+1)</f>
        <v>1972</v>
      </c>
      <c r="B34" s="6">
        <v>439.6</v>
      </c>
      <c r="C34" s="6">
        <v>107.5</v>
      </c>
      <c r="D34" s="6">
        <v>256.5</v>
      </c>
      <c r="E34" s="6">
        <v>110</v>
      </c>
      <c r="F34" s="6">
        <v>146.5</v>
      </c>
      <c r="G34" s="6">
        <v>32.3</v>
      </c>
      <c r="H34" s="6">
        <v>13.6</v>
      </c>
      <c r="I34" s="6">
        <v>29.7</v>
      </c>
    </row>
    <row r="35" spans="1:9" ht="12">
      <c r="A35" s="5">
        <f>(A34+1)</f>
        <v>1973</v>
      </c>
      <c r="B35" s="6">
        <v>477.6</v>
      </c>
      <c r="C35" s="6">
        <v>117.3</v>
      </c>
      <c r="D35" s="6">
        <v>279.4</v>
      </c>
      <c r="E35" s="6">
        <v>121.2</v>
      </c>
      <c r="F35" s="6">
        <v>158.2</v>
      </c>
      <c r="G35" s="6">
        <v>33.5</v>
      </c>
      <c r="H35" s="6">
        <v>14.4</v>
      </c>
      <c r="I35" s="6">
        <v>33</v>
      </c>
    </row>
    <row r="36" spans="1:9" ht="12">
      <c r="A36" s="5">
        <f>(A35+1)</f>
        <v>1974</v>
      </c>
      <c r="B36" s="6">
        <v>485.9</v>
      </c>
      <c r="C36" s="6">
        <v>121.5</v>
      </c>
      <c r="D36" s="6">
        <v>279.2</v>
      </c>
      <c r="E36" s="6">
        <v>124.1</v>
      </c>
      <c r="F36" s="6">
        <v>155.1</v>
      </c>
      <c r="G36" s="6">
        <v>37.6</v>
      </c>
      <c r="H36" s="6">
        <v>14.2</v>
      </c>
      <c r="I36" s="6">
        <v>33.4</v>
      </c>
    </row>
    <row r="37" spans="2:9" ht="12">
      <c r="B37" s="6"/>
      <c r="C37" s="6"/>
      <c r="D37" s="6"/>
      <c r="E37" s="6"/>
      <c r="F37" s="6"/>
      <c r="G37" s="6"/>
      <c r="H37" s="6"/>
      <c r="I37" s="6"/>
    </row>
    <row r="38" spans="1:9" ht="12">
      <c r="A38" s="5">
        <v>1975</v>
      </c>
      <c r="B38" s="6">
        <v>537.9</v>
      </c>
      <c r="C38" s="6">
        <v>126</v>
      </c>
      <c r="D38" s="6">
        <v>320.7</v>
      </c>
      <c r="E38" s="6">
        <v>141.3</v>
      </c>
      <c r="F38" s="6">
        <v>179.4</v>
      </c>
      <c r="G38" s="6">
        <v>43.7</v>
      </c>
      <c r="H38" s="6">
        <v>16</v>
      </c>
      <c r="I38" s="6">
        <v>31.5</v>
      </c>
    </row>
    <row r="39" spans="1:9" ht="12">
      <c r="A39" s="5">
        <v>1976</v>
      </c>
      <c r="B39" s="6">
        <v>543.3</v>
      </c>
      <c r="C39" s="6">
        <v>125.8</v>
      </c>
      <c r="D39" s="6">
        <v>327.8</v>
      </c>
      <c r="E39" s="6">
        <v>144.8</v>
      </c>
      <c r="F39" s="6">
        <v>183</v>
      </c>
      <c r="G39" s="6">
        <v>43.5</v>
      </c>
      <c r="H39" s="6">
        <v>15.5</v>
      </c>
      <c r="I39" s="6">
        <v>30.7</v>
      </c>
    </row>
    <row r="40" spans="1:9" ht="12">
      <c r="A40" s="5">
        <v>1977</v>
      </c>
      <c r="B40" s="6">
        <v>600.3</v>
      </c>
      <c r="C40" s="6">
        <v>125.3</v>
      </c>
      <c r="D40" s="6">
        <v>372.5</v>
      </c>
      <c r="E40" s="6">
        <v>163.8</v>
      </c>
      <c r="F40" s="6">
        <v>208.7</v>
      </c>
      <c r="G40" s="6">
        <v>46.2</v>
      </c>
      <c r="H40" s="6">
        <v>17.9</v>
      </c>
      <c r="I40" s="6">
        <v>38.4</v>
      </c>
    </row>
    <row r="41" spans="1:9" ht="12">
      <c r="A41" s="5">
        <v>1978</v>
      </c>
      <c r="B41" s="6">
        <v>684.6</v>
      </c>
      <c r="C41" s="6">
        <v>139.7</v>
      </c>
      <c r="D41" s="6">
        <v>423.7</v>
      </c>
      <c r="E41" s="6">
        <v>182.6</v>
      </c>
      <c r="F41" s="6">
        <v>241.1</v>
      </c>
      <c r="G41" s="6">
        <v>56.9</v>
      </c>
      <c r="H41" s="6">
        <v>20.5</v>
      </c>
      <c r="I41" s="6">
        <v>43.8</v>
      </c>
    </row>
    <row r="42" spans="1:9" ht="12">
      <c r="A42" s="5">
        <v>1979</v>
      </c>
      <c r="B42" s="6">
        <v>764.2</v>
      </c>
      <c r="C42" s="6">
        <v>169.8</v>
      </c>
      <c r="D42" s="6">
        <v>468.1</v>
      </c>
      <c r="E42" s="6">
        <v>204.5</v>
      </c>
      <c r="F42" s="6">
        <v>263.6</v>
      </c>
      <c r="G42" s="6">
        <v>64.5</v>
      </c>
      <c r="H42" s="6">
        <v>20.9</v>
      </c>
      <c r="I42" s="6">
        <v>40.9</v>
      </c>
    </row>
    <row r="43" spans="2:9" ht="12">
      <c r="B43" s="6"/>
      <c r="C43" s="6"/>
      <c r="D43" s="6"/>
      <c r="E43" s="6"/>
      <c r="F43" s="6"/>
      <c r="G43" s="6"/>
      <c r="H43" s="6"/>
      <c r="I43" s="6"/>
    </row>
    <row r="44" spans="1:9" ht="12">
      <c r="A44" s="5">
        <v>1980</v>
      </c>
      <c r="B44" s="6">
        <v>853.4</v>
      </c>
      <c r="C44" s="6">
        <v>192.3</v>
      </c>
      <c r="D44" s="6">
        <v>515.4</v>
      </c>
      <c r="E44" s="6">
        <v>243</v>
      </c>
      <c r="F44" s="6">
        <v>272.4</v>
      </c>
      <c r="G44" s="6">
        <v>76.7</v>
      </c>
      <c r="H44" s="6">
        <v>25</v>
      </c>
      <c r="I44" s="6">
        <v>44</v>
      </c>
    </row>
    <row r="45" spans="1:9" ht="12">
      <c r="A45" s="5">
        <v>1981</v>
      </c>
      <c r="B45" s="6">
        <v>907.5</v>
      </c>
      <c r="C45" s="6">
        <v>218.1</v>
      </c>
      <c r="D45" s="6">
        <v>540</v>
      </c>
      <c r="E45" s="6">
        <v>278.1</v>
      </c>
      <c r="F45" s="6">
        <v>261.9</v>
      </c>
      <c r="G45" s="6">
        <v>74.7</v>
      </c>
      <c r="H45" s="6">
        <v>25.7</v>
      </c>
      <c r="I45" s="6">
        <v>49</v>
      </c>
    </row>
    <row r="46" spans="1:9" ht="12">
      <c r="A46" s="5">
        <v>1982</v>
      </c>
      <c r="B46" s="6">
        <v>996.6</v>
      </c>
      <c r="C46" s="6">
        <v>248.3</v>
      </c>
      <c r="D46" s="6">
        <v>581.1</v>
      </c>
      <c r="E46" s="6">
        <v>291.9</v>
      </c>
      <c r="F46" s="6">
        <v>289.2</v>
      </c>
      <c r="G46" s="6">
        <v>91.2</v>
      </c>
      <c r="H46" s="6">
        <v>28.6</v>
      </c>
      <c r="I46" s="6">
        <v>47.4</v>
      </c>
    </row>
    <row r="47" spans="1:9" ht="12">
      <c r="A47" s="5">
        <v>1983</v>
      </c>
      <c r="B47" s="6">
        <v>1113.1</v>
      </c>
      <c r="C47" s="6">
        <v>275</v>
      </c>
      <c r="D47" s="6">
        <v>646.1</v>
      </c>
      <c r="E47" s="6">
        <v>313.5</v>
      </c>
      <c r="F47" s="6">
        <v>332.6</v>
      </c>
      <c r="G47" s="6">
        <v>105.3</v>
      </c>
      <c r="H47" s="6">
        <v>31.8</v>
      </c>
      <c r="I47" s="6">
        <v>54.9</v>
      </c>
    </row>
    <row r="48" spans="1:9" ht="12">
      <c r="A48" s="5">
        <v>1984</v>
      </c>
      <c r="B48" s="6">
        <v>1317.1</v>
      </c>
      <c r="C48" s="6">
        <v>321.4</v>
      </c>
      <c r="D48" s="6">
        <v>761.7</v>
      </c>
      <c r="E48" s="6">
        <v>360.8</v>
      </c>
      <c r="F48" s="6">
        <v>400.9</v>
      </c>
      <c r="G48" s="6">
        <v>126.3</v>
      </c>
      <c r="H48" s="6">
        <v>38.8</v>
      </c>
      <c r="I48" s="6">
        <v>68.9</v>
      </c>
    </row>
    <row r="49" spans="2:9" ht="12">
      <c r="B49" s="6"/>
      <c r="C49" s="6"/>
      <c r="D49" s="6"/>
      <c r="E49" s="6"/>
      <c r="F49" s="6"/>
      <c r="G49" s="6"/>
      <c r="H49" s="6"/>
      <c r="I49" s="6"/>
    </row>
    <row r="50" spans="1:9" ht="12">
      <c r="A50" s="5">
        <v>1985</v>
      </c>
      <c r="B50" s="6">
        <v>1658.2</v>
      </c>
      <c r="C50" s="6">
        <v>361.9</v>
      </c>
      <c r="D50" s="6">
        <v>971.6</v>
      </c>
      <c r="E50" s="6">
        <v>457.5</v>
      </c>
      <c r="F50" s="6">
        <v>514.1</v>
      </c>
      <c r="G50" s="6">
        <v>165.6</v>
      </c>
      <c r="H50" s="6">
        <v>48.8</v>
      </c>
      <c r="I50" s="6">
        <v>110.3</v>
      </c>
    </row>
    <row r="51" spans="1:9" ht="12">
      <c r="A51" s="5">
        <v>1986</v>
      </c>
      <c r="B51" s="6">
        <v>1904.5</v>
      </c>
      <c r="C51" s="6">
        <v>401.3</v>
      </c>
      <c r="D51" s="6">
        <v>1119.4</v>
      </c>
      <c r="E51" s="6">
        <v>533</v>
      </c>
      <c r="F51" s="6">
        <v>586.4</v>
      </c>
      <c r="G51" s="6">
        <v>203.8</v>
      </c>
      <c r="H51" s="6">
        <v>59.8</v>
      </c>
      <c r="I51" s="6">
        <v>120.2</v>
      </c>
    </row>
    <row r="52" spans="1:9" ht="12">
      <c r="A52" s="5">
        <v>1987</v>
      </c>
      <c r="B52" s="6">
        <v>2303.4</v>
      </c>
      <c r="C52" s="6">
        <v>467.6</v>
      </c>
      <c r="D52" s="6">
        <v>1381.3</v>
      </c>
      <c r="E52" s="6">
        <v>665.6</v>
      </c>
      <c r="F52" s="6">
        <v>715.7</v>
      </c>
      <c r="G52" s="6">
        <v>243.1</v>
      </c>
      <c r="H52" s="6">
        <v>70.2</v>
      </c>
      <c r="I52" s="6">
        <v>141.2</v>
      </c>
    </row>
    <row r="53" spans="1:9" ht="12">
      <c r="A53" s="5">
        <v>1988</v>
      </c>
      <c r="B53" s="6">
        <v>2980.7</v>
      </c>
      <c r="C53" s="6">
        <v>586.5</v>
      </c>
      <c r="D53" s="6">
        <v>1822.4</v>
      </c>
      <c r="E53" s="6">
        <v>897.9</v>
      </c>
      <c r="F53" s="6">
        <v>924.5</v>
      </c>
      <c r="G53" s="6">
        <v>296.7</v>
      </c>
      <c r="H53" s="6">
        <v>83.7</v>
      </c>
      <c r="I53" s="6">
        <v>191.4</v>
      </c>
    </row>
    <row r="54" spans="1:9" ht="12">
      <c r="A54" s="5">
        <v>1989</v>
      </c>
      <c r="B54" s="6">
        <v>3451.9</v>
      </c>
      <c r="C54" s="6">
        <v>653.5</v>
      </c>
      <c r="D54" s="6">
        <v>2201.7</v>
      </c>
      <c r="E54" s="6">
        <v>1076.1</v>
      </c>
      <c r="F54" s="6">
        <v>1125.6</v>
      </c>
      <c r="G54" s="6">
        <v>283.4</v>
      </c>
      <c r="H54" s="6">
        <v>99</v>
      </c>
      <c r="I54" s="6">
        <v>214.3</v>
      </c>
    </row>
    <row r="55" spans="2:9" ht="12">
      <c r="B55" s="6"/>
      <c r="C55" s="6"/>
      <c r="D55" s="6"/>
      <c r="E55" s="6"/>
      <c r="F55" s="6"/>
      <c r="G55" s="6"/>
      <c r="H55" s="6"/>
      <c r="I55" s="6"/>
    </row>
    <row r="56" spans="1:9" ht="12">
      <c r="A56" s="5">
        <v>1990</v>
      </c>
      <c r="B56" s="6">
        <v>3799.6</v>
      </c>
      <c r="C56" s="6">
        <v>766.2</v>
      </c>
      <c r="D56" s="6">
        <v>2392.4</v>
      </c>
      <c r="E56" s="6">
        <v>1181.3</v>
      </c>
      <c r="F56" s="6">
        <v>1211.1</v>
      </c>
      <c r="G56" s="6">
        <v>300.9</v>
      </c>
      <c r="H56" s="6">
        <v>127.5</v>
      </c>
      <c r="I56" s="6">
        <v>212.6</v>
      </c>
    </row>
    <row r="57" spans="2:9" ht="12">
      <c r="B57" s="6"/>
      <c r="C57" s="6"/>
      <c r="D57" s="6"/>
      <c r="E57" s="6"/>
      <c r="F57" s="6"/>
      <c r="G57" s="6"/>
      <c r="H57" s="6"/>
      <c r="I57" s="6"/>
    </row>
    <row r="58" spans="2:9" ht="12">
      <c r="B58" s="6"/>
      <c r="C58" s="6"/>
      <c r="D58" s="6"/>
      <c r="E58" s="6"/>
      <c r="F58" s="6"/>
      <c r="G58" s="6"/>
      <c r="H58" s="6"/>
      <c r="I58" s="6"/>
    </row>
    <row r="59" spans="1:9" ht="12">
      <c r="A59" s="1" t="s">
        <v>13</v>
      </c>
      <c r="B59" s="6"/>
      <c r="C59" s="6"/>
      <c r="D59" s="6"/>
      <c r="E59" s="6"/>
      <c r="F59" s="6"/>
      <c r="G59" s="6"/>
      <c r="H59" s="6"/>
      <c r="I59" s="6"/>
    </row>
    <row r="60" spans="2:9" ht="12">
      <c r="B60" s="6"/>
      <c r="C60" s="6"/>
      <c r="D60" s="6"/>
      <c r="E60" s="6"/>
      <c r="F60" s="6"/>
      <c r="G60" s="6"/>
      <c r="H60" s="6"/>
      <c r="I60" s="6"/>
    </row>
    <row r="61" spans="1:9" ht="12">
      <c r="A61" s="1" t="s">
        <v>14</v>
      </c>
      <c r="B61" s="6"/>
      <c r="C61" s="6"/>
      <c r="D61" s="6"/>
      <c r="E61" s="6"/>
      <c r="F61" s="6"/>
      <c r="G61" s="6"/>
      <c r="H61" s="6"/>
      <c r="I61" s="6"/>
    </row>
    <row r="62" spans="2:9" ht="12">
      <c r="B62" s="6"/>
      <c r="C62" s="6"/>
      <c r="D62" s="6"/>
      <c r="E62" s="6"/>
      <c r="F62" s="6"/>
      <c r="G62" s="6"/>
      <c r="H62" s="6"/>
      <c r="I62" s="6"/>
    </row>
    <row r="63" spans="2:9" ht="12">
      <c r="B63" s="6"/>
      <c r="C63" s="6"/>
      <c r="D63" s="6"/>
      <c r="E63" s="6"/>
      <c r="F63" s="6"/>
      <c r="G63" s="6"/>
      <c r="H63" s="6"/>
      <c r="I63" s="6"/>
    </row>
    <row r="64" spans="2:9" ht="12">
      <c r="B64" s="6"/>
      <c r="C64" s="6"/>
      <c r="D64" s="6"/>
      <c r="E64" s="6"/>
      <c r="F64" s="6"/>
      <c r="G64" s="6"/>
      <c r="H64" s="6"/>
      <c r="I64" s="6"/>
    </row>
    <row r="65" spans="2:9" ht="12">
      <c r="B65" s="6"/>
      <c r="C65" s="6"/>
      <c r="D65" s="6"/>
      <c r="E65" s="6"/>
      <c r="F65" s="6"/>
      <c r="G65" s="6"/>
      <c r="H65" s="6"/>
      <c r="I65" s="6"/>
    </row>
    <row r="66" spans="2:9" ht="12">
      <c r="B66" s="6"/>
      <c r="C66" s="6"/>
      <c r="D66" s="6"/>
      <c r="E66" s="6"/>
      <c r="F66" s="6"/>
      <c r="G66" s="6"/>
      <c r="H66" s="6"/>
      <c r="I66" s="6"/>
    </row>
    <row r="67" spans="2:9" ht="12">
      <c r="B67" s="6"/>
      <c r="C67" s="6"/>
      <c r="D67" s="6"/>
      <c r="E67" s="6"/>
      <c r="F67" s="6"/>
      <c r="G67" s="6"/>
      <c r="H67" s="6"/>
      <c r="I67" s="6"/>
    </row>
    <row r="68" spans="2:9" ht="12">
      <c r="B68" s="6"/>
      <c r="C68" s="6"/>
      <c r="D68" s="6"/>
      <c r="E68" s="6"/>
      <c r="F68" s="6"/>
      <c r="G68" s="6"/>
      <c r="H68" s="6"/>
      <c r="I68" s="6"/>
    </row>
    <row r="69" spans="2:9" ht="12">
      <c r="B69" s="6"/>
      <c r="C69" s="6"/>
      <c r="D69" s="6"/>
      <c r="E69" s="6"/>
      <c r="F69" s="6"/>
      <c r="G69" s="6"/>
      <c r="H69" s="6"/>
      <c r="I69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2002-03-17T22:18:44Z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